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11340" windowHeight="5010" activeTab="0"/>
  </bookViews>
  <sheets>
    <sheet name="Units Calculator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<sst xmlns="http://schemas.openxmlformats.org/spreadsheetml/2006/main" count="14" uniqueCount="14">
  <si>
    <t>Amount of units to be equal to or over 25%</t>
  </si>
  <si>
    <t>Justification required?</t>
  </si>
  <si>
    <t>Service Utilization Calculator</t>
  </si>
  <si>
    <t>Auto populates</t>
  </si>
  <si>
    <t>If yes, justification for the increase must be written into the service notes, however RO may still ask for a decrease in units</t>
  </si>
  <si>
    <t xml:space="preserve">Found in service details screen of ISP </t>
  </si>
  <si>
    <t>To use this calculator please refer to the service details screen in the ISP.</t>
  </si>
  <si>
    <t>Found in service details screen under Fiscal Year View-see Total under "Utilized Units" column</t>
  </si>
  <si>
    <t>Found in service details screen under Fiscal Year View-see total under "Segment Total Units" column</t>
  </si>
  <si>
    <t>Auto Populates</t>
  </si>
  <si>
    <t>Total Units authorized for the current plan year</t>
  </si>
  <si>
    <t>Total Number of units utilized during current plan year</t>
  </si>
  <si>
    <t>Total Units unused for current plan year</t>
  </si>
  <si>
    <t>Total units submitted for the new plan year for this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</si>
</sst>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/>
    <xf numFmtId="0" fontId="0" fillId="3" borderId="1" xfId="0" applyFont="1" applyFill="1" applyBorder="1"/>
    <xf numFmtId="0" fontId="6" fillId="3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/>
    <xf numFmtId="164" fontId="4" fillId="4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 topLeftCell="A1">
      <selection activeCell="B13" sqref="B13"/>
    </sheetView>
  </sheetViews>
  <sheetFormatPr defaultColWidth="9.140625" defaultRowHeight="15"/>
  <cols>
    <col min="1" max="1" width="55.7109375" style="0" customWidth="1"/>
    <col min="2" max="2" width="12.140625" style="1" customWidth="1"/>
    <col min="3" max="3" width="110.421875" style="0" customWidth="1"/>
    <col min="4" max="4" width="55.28125" style="0" customWidth="1"/>
  </cols>
  <sheetData>
    <row r="1" spans="1:2" ht="21">
      <c r="A1" s="18" t="s">
        <v>2</v>
      </c>
      <c r="B1" s="18"/>
    </row>
    <row r="2" spans="1:4" s="3" customFormat="1" ht="41.25" customHeight="1">
      <c r="A2" s="19" t="s">
        <v>6</v>
      </c>
      <c r="B2" s="19"/>
      <c r="C2" s="2"/>
      <c r="D2" s="2"/>
    </row>
    <row r="3" spans="1:4" s="3" customFormat="1" ht="14.25" customHeight="1">
      <c r="A3" s="5" t="s">
        <v>10</v>
      </c>
      <c r="B3" s="6"/>
      <c r="C3" s="5" t="s">
        <v>8</v>
      </c>
      <c r="D3" s="4"/>
    </row>
    <row r="4" spans="1:3" ht="15">
      <c r="A4" s="7" t="s">
        <v>11</v>
      </c>
      <c r="B4" s="8"/>
      <c r="C4" s="9" t="s">
        <v>7</v>
      </c>
    </row>
    <row r="5" spans="1:3" ht="15">
      <c r="A5" s="10" t="s">
        <v>12</v>
      </c>
      <c r="B5" s="11">
        <f>B3-B4</f>
        <v>0</v>
      </c>
      <c r="C5" s="9" t="s">
        <v>9</v>
      </c>
    </row>
    <row r="6" spans="1:3" ht="15.75">
      <c r="A6" s="12" t="s">
        <v>0</v>
      </c>
      <c r="B6" s="13">
        <f>B4+(B4*0.25)</f>
        <v>0</v>
      </c>
      <c r="C6" s="9" t="s">
        <v>3</v>
      </c>
    </row>
    <row r="7" spans="1:3" ht="15">
      <c r="A7" s="14" t="s">
        <v>13</v>
      </c>
      <c r="B7" s="15"/>
      <c r="C7" s="9" t="s">
        <v>5</v>
      </c>
    </row>
    <row r="8" spans="1:3" ht="15.75">
      <c r="A8" s="16" t="s">
        <v>1</v>
      </c>
      <c r="B8" s="17" t="str">
        <f>IF(B6&lt;B7,"YES","No")</f>
        <v>No</v>
      </c>
      <c r="C8" s="9" t="s">
        <v>4</v>
      </c>
    </row>
  </sheetData>
  <mergeCells count="2">
    <mergeCell ref="A1:B1"/>
    <mergeCell ref="A2:B2"/>
  </mergeCells>
  <printOptions/>
  <pageMargins left="0.25" right="0.25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xplocal</dc:creator>
  <cp:keywords/>
  <dc:description/>
  <cp:lastModifiedBy>dpwuser</cp:lastModifiedBy>
  <cp:lastPrinted>2015-07-10T14:04:31Z</cp:lastPrinted>
  <dcterms:created xsi:type="dcterms:W3CDTF">2012-10-04T17:21:11Z</dcterms:created>
  <dcterms:modified xsi:type="dcterms:W3CDTF">2015-07-10T14:13:47Z</dcterms:modified>
  <cp:category/>
  <cp:version/>
  <cp:contentType/>
  <cp:contentStatus/>
</cp:coreProperties>
</file>